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Files V_A\Revaluation Rates\"/>
    </mc:Choice>
  </mc:AlternateContent>
  <xr:revisionPtr revIDLastSave="0" documentId="13_ncr:1_{09B39EE5-C086-4342-BE98-B345F63E865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<sst xmlns="http://schemas.openxmlformats.org/spreadsheetml/2006/main" count="122" uniqueCount="62">
  <si>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</si>
  <si>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</si>
  <si>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</si>
  <si>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</si>
  <si>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</si>
  <si>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</si>
  <si>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</si>
  <si>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</si>
  <si>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</si>
  <si>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</si>
  <si>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</si>
  <si>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</si>
  <si>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</si>
  <si>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</si>
  <si>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</si>
  <si>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</si>
  <si>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</si>
  <si>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</si>
  <si>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</si>
  <si>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</si>
  <si>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</si>
  <si>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</si>
  <si>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</si>
  <si>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</si>
  <si>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</si>
  <si>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</si>
  <si>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</si>
  <si>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</si>
  <si>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</si>
  <si>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</si>
  <si>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</si>
  <si>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</si>
  <si>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</si>
  <si>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</si>
  <si>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</si>
  <si>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</si>
  <si>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</si>
  <si>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</si>
  <si>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</si>
  <si>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</si>
  <si>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</si>
  <si>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</si>
  <si>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</si>
  <si>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</si>
  <si>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</si>
  <si>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</si>
  <si>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</si>
  <si>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</si>
  <si>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</si>
  <si>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</si>
  <si>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FEB.  2026</t>
  </si>
  <si>
    <t>MAR.  2026</t>
  </si>
  <si>
    <t>APR.2026</t>
  </si>
  <si>
    <t>MAY.2026</t>
  </si>
  <si>
    <t>JULY.2026</t>
  </si>
  <si>
    <t>JUN.2026</t>
  </si>
  <si>
    <t>AUG.2026</t>
  </si>
  <si>
    <t>SEP.2026</t>
  </si>
  <si>
    <t>OCT.2026</t>
  </si>
  <si>
    <t>JAN.  2027</t>
  </si>
  <si>
    <t>Asst. Vice President</t>
  </si>
  <si>
    <t>30th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</si>
</sst>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166" fontId="9" fillId="0" borderId="0" xfId="1" applyNumberFormat="1"/>
    <xf numFmtId="166" fontId="9" fillId="2" borderId="0" xfId="1" applyNumberFormat="1" applyFill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 wrapText="1"/>
    </xf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tabSelected="1" topLeftCell="A44" zoomScaleNormal="100" workbookViewId="0">
      <selection sqref="A1:L45"/>
    </sheetView>
  </sheetViews>
  <sheetFormatPr defaultRowHeight="15" x14ac:dyDescent="0.25"/>
  <cols>
    <col min="2" max="12" width="13.14062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">
        <v>61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3" t="s">
        <v>50</v>
      </c>
      <c r="D12" s="3" t="s">
        <v>51</v>
      </c>
      <c r="E12" s="2" t="s">
        <v>52</v>
      </c>
      <c r="F12" s="2" t="s">
        <v>53</v>
      </c>
      <c r="G12" s="2" t="s">
        <v>55</v>
      </c>
      <c r="H12" s="2" t="s">
        <v>54</v>
      </c>
      <c r="I12" s="2" t="s">
        <v>56</v>
      </c>
      <c r="J12" s="2" t="s">
        <v>57</v>
      </c>
      <c r="K12" s="2" t="s">
        <v>58</v>
      </c>
      <c r="L12" s="3" t="s">
        <v>59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5">
        <v>91.987499999999997</v>
      </c>
      <c r="C14" s="15">
        <v>92.114999999999995</v>
      </c>
      <c r="D14" s="15">
        <v>92.30749999999999</v>
      </c>
      <c r="E14" s="15">
        <v>92.592500000000001</v>
      </c>
      <c r="F14" s="15">
        <v>92.772499999999994</v>
      </c>
      <c r="G14" s="15">
        <v>92.972499999999997</v>
      </c>
      <c r="H14" s="15">
        <v>93.167500000000004</v>
      </c>
      <c r="I14" s="15">
        <v>93.362499999999997</v>
      </c>
      <c r="J14" s="15">
        <v>93.552499999999995</v>
      </c>
      <c r="K14" s="15">
        <v>93.752499999999998</v>
      </c>
      <c r="L14" s="15">
        <v>94.357500000000002</v>
      </c>
    </row>
    <row r="15" spans="1:12" x14ac:dyDescent="0.25">
      <c r="A15" s="4" t="s">
        <v>12</v>
      </c>
      <c r="B15" s="15">
        <v>126.33</v>
      </c>
      <c r="C15" s="15">
        <v>126.5025</v>
      </c>
      <c r="D15" s="15">
        <v>126.76</v>
      </c>
      <c r="E15" s="15">
        <v>127.145</v>
      </c>
      <c r="F15" s="15">
        <v>127.39</v>
      </c>
      <c r="G15" s="15">
        <v>127.66250000000001</v>
      </c>
      <c r="H15" s="15">
        <v>127.92750000000001</v>
      </c>
      <c r="I15" s="15">
        <v>128.17750000000001</v>
      </c>
      <c r="J15" s="15">
        <v>128.42250000000001</v>
      </c>
      <c r="K15" s="15">
        <v>128.6825</v>
      </c>
      <c r="L15" s="15">
        <v>129.465</v>
      </c>
    </row>
    <row r="16" spans="1:12" x14ac:dyDescent="0.25">
      <c r="A16" s="4" t="s">
        <v>13</v>
      </c>
      <c r="B16" s="15">
        <v>109.5425</v>
      </c>
      <c r="C16" s="15">
        <v>109.84</v>
      </c>
      <c r="D16" s="15">
        <v>110.25</v>
      </c>
      <c r="E16" s="15">
        <v>110.72750000000001</v>
      </c>
      <c r="F16" s="15">
        <v>111.0925</v>
      </c>
      <c r="G16" s="15">
        <v>111.4825</v>
      </c>
      <c r="H16" s="15">
        <v>111.86500000000001</v>
      </c>
      <c r="I16" s="15">
        <v>112.2325</v>
      </c>
      <c r="J16" s="15">
        <v>112.5975</v>
      </c>
      <c r="K16" s="15">
        <v>112.9725</v>
      </c>
      <c r="L16" s="15">
        <v>114.1075</v>
      </c>
    </row>
    <row r="17" spans="1:12" x14ac:dyDescent="0.25">
      <c r="A17" s="4" t="s">
        <v>14</v>
      </c>
      <c r="B17" s="15">
        <v>59.622500000000002</v>
      </c>
      <c r="C17" s="15">
        <v>59.847500000000004</v>
      </c>
      <c r="D17" s="15">
        <v>60.1325</v>
      </c>
      <c r="E17" s="15">
        <v>60.49</v>
      </c>
      <c r="F17" s="15">
        <v>60.745000000000005</v>
      </c>
      <c r="G17" s="15">
        <v>61.012500000000003</v>
      </c>
      <c r="H17" s="15">
        <v>61.28</v>
      </c>
      <c r="I17" s="15">
        <v>61.535000000000004</v>
      </c>
      <c r="J17" s="15">
        <v>61.785000000000004</v>
      </c>
      <c r="K17" s="15">
        <v>62.045000000000002</v>
      </c>
      <c r="L17" s="15">
        <v>62.832500000000003</v>
      </c>
    </row>
    <row r="18" spans="1:12" x14ac:dyDescent="0.25">
      <c r="A18" s="4" t="s">
        <v>15</v>
      </c>
      <c r="B18" s="15">
        <v>119.51</v>
      </c>
      <c r="C18" s="15">
        <v>120.03750000000001</v>
      </c>
      <c r="D18" s="15">
        <v>120.74000000000001</v>
      </c>
      <c r="E18" s="15">
        <v>121.46250000000001</v>
      </c>
      <c r="F18" s="15">
        <v>122.0825</v>
      </c>
      <c r="G18" s="15">
        <v>122.73</v>
      </c>
      <c r="H18" s="15">
        <v>123.3775</v>
      </c>
      <c r="I18" s="15"/>
      <c r="J18" s="15"/>
      <c r="K18" s="15"/>
      <c r="L18" s="15"/>
    </row>
    <row r="19" spans="1:12" x14ac:dyDescent="0.25">
      <c r="A19" s="4" t="s">
        <v>16</v>
      </c>
      <c r="B19" s="15">
        <v>64.17</v>
      </c>
      <c r="C19" s="15">
        <v>64.257500000000007</v>
      </c>
      <c r="D19" s="15">
        <v>64.38</v>
      </c>
      <c r="E19" s="15">
        <v>64.570000000000007</v>
      </c>
      <c r="F19" s="15">
        <v>64.67</v>
      </c>
      <c r="G19" s="15">
        <v>64.782499999999999</v>
      </c>
      <c r="H19" s="15">
        <v>64.892499999999998</v>
      </c>
      <c r="I19" s="5"/>
      <c r="J19" s="5"/>
      <c r="K19" s="5"/>
      <c r="L19" s="5"/>
    </row>
    <row r="20" spans="1:12" x14ac:dyDescent="0.25">
      <c r="A20" s="4" t="s">
        <v>17</v>
      </c>
      <c r="B20" s="15">
        <v>67.912499999999994</v>
      </c>
      <c r="C20" s="15">
        <v>68.087500000000006</v>
      </c>
      <c r="D20" s="15">
        <v>68.320000000000007</v>
      </c>
      <c r="E20" s="15">
        <v>68.622500000000002</v>
      </c>
      <c r="F20" s="15">
        <v>68.837500000000006</v>
      </c>
      <c r="G20" s="15">
        <v>69.067499999999995</v>
      </c>
      <c r="H20" s="15">
        <v>69.295000000000002</v>
      </c>
      <c r="I20" s="5"/>
      <c r="J20" s="5"/>
      <c r="K20" s="5"/>
      <c r="L20" s="5"/>
    </row>
    <row r="21" spans="1:12" x14ac:dyDescent="0.25">
      <c r="A21" s="4" t="s">
        <v>18</v>
      </c>
      <c r="B21" s="15">
        <v>72.484999999999999</v>
      </c>
      <c r="C21" s="15">
        <v>72.727500000000006</v>
      </c>
      <c r="D21" s="15">
        <v>73.047499999999999</v>
      </c>
      <c r="E21" s="15">
        <v>73.412500000000009</v>
      </c>
      <c r="F21" s="15">
        <v>73.7</v>
      </c>
      <c r="G21" s="15">
        <v>74.002499999999998</v>
      </c>
      <c r="H21" s="15">
        <v>74.302499999999995</v>
      </c>
      <c r="I21" s="5"/>
      <c r="J21" s="5"/>
      <c r="K21" s="5"/>
      <c r="L21" s="5"/>
    </row>
    <row r="22" spans="1:12" x14ac:dyDescent="0.25">
      <c r="A22" s="4" t="s">
        <v>19</v>
      </c>
      <c r="B22" s="15">
        <v>10.38</v>
      </c>
      <c r="C22" s="15">
        <v>10.41</v>
      </c>
      <c r="D22" s="15">
        <v>10.450000000000001</v>
      </c>
      <c r="E22" s="15">
        <v>10.495000000000001</v>
      </c>
      <c r="F22" s="15">
        <v>10.532500000000001</v>
      </c>
      <c r="G22" s="15">
        <v>10.57</v>
      </c>
      <c r="H22" s="15">
        <v>10.6075</v>
      </c>
      <c r="I22" s="5"/>
      <c r="J22" s="5"/>
      <c r="K22" s="5"/>
      <c r="L22" s="5"/>
    </row>
    <row r="23" spans="1:12" x14ac:dyDescent="0.25">
      <c r="A23" s="4" t="s">
        <v>20</v>
      </c>
      <c r="B23" s="15">
        <v>14.67</v>
      </c>
      <c r="C23" s="15">
        <v>14.7125</v>
      </c>
      <c r="D23" s="15">
        <v>14.772500000000001</v>
      </c>
      <c r="E23" s="15">
        <v>14.842500000000001</v>
      </c>
      <c r="F23" s="15">
        <v>14.895</v>
      </c>
      <c r="G23" s="15">
        <v>14.950000000000001</v>
      </c>
      <c r="H23" s="15">
        <v>15.0075</v>
      </c>
      <c r="I23" s="5"/>
      <c r="J23" s="5"/>
      <c r="K23" s="5"/>
      <c r="L23" s="5"/>
    </row>
    <row r="24" spans="1:12" x14ac:dyDescent="0.25">
      <c r="A24" s="4" t="s">
        <v>21</v>
      </c>
      <c r="B24" s="15">
        <v>9.57</v>
      </c>
      <c r="C24" s="15">
        <v>9.5824999999999996</v>
      </c>
      <c r="D24" s="15">
        <v>9.6025000000000009</v>
      </c>
      <c r="E24" s="15">
        <v>9.6300000000000008</v>
      </c>
      <c r="F24" s="15">
        <v>9.6449999999999996</v>
      </c>
      <c r="G24" s="15">
        <v>9.6624999999999996</v>
      </c>
      <c r="H24" s="15">
        <v>9.68</v>
      </c>
      <c r="I24" s="5"/>
      <c r="J24" s="5"/>
      <c r="K24" s="5"/>
      <c r="L24" s="5"/>
    </row>
    <row r="25" spans="1:12" x14ac:dyDescent="0.25">
      <c r="A25" s="4" t="s">
        <v>22</v>
      </c>
      <c r="B25" s="15">
        <v>11.78</v>
      </c>
      <c r="C25" s="15">
        <v>11.807500000000001</v>
      </c>
      <c r="D25" s="15">
        <v>11.845000000000001</v>
      </c>
      <c r="E25" s="15">
        <v>11.89</v>
      </c>
      <c r="F25" s="15">
        <v>11.922499999999999</v>
      </c>
      <c r="G25" s="15">
        <v>11.9575</v>
      </c>
      <c r="H25" s="15">
        <v>11.99</v>
      </c>
      <c r="I25" s="5"/>
      <c r="J25" s="5"/>
      <c r="K25" s="5"/>
      <c r="L25" s="5"/>
    </row>
    <row r="26" spans="1:12" x14ac:dyDescent="0.25">
      <c r="A26" s="4" t="s">
        <v>23</v>
      </c>
      <c r="B26" s="15">
        <v>23.335000000000001</v>
      </c>
      <c r="C26" s="15">
        <v>23.3825</v>
      </c>
      <c r="D26" s="15">
        <v>23.45</v>
      </c>
      <c r="E26" s="15">
        <v>23.532499999999999</v>
      </c>
      <c r="F26" s="15">
        <v>23.59</v>
      </c>
      <c r="G26" s="15">
        <v>23.6525</v>
      </c>
      <c r="H26" s="15">
        <v>23.715</v>
      </c>
      <c r="I26" s="5"/>
      <c r="J26" s="5"/>
      <c r="K26" s="5"/>
      <c r="L26" s="5"/>
    </row>
    <row r="27" spans="1:12" x14ac:dyDescent="0.25">
      <c r="A27" s="4" t="s">
        <v>24</v>
      </c>
      <c r="B27" s="15">
        <v>55.527500000000003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5">
        <v>2.9224999999999999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5">
        <v>243.99250000000001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5">
        <v>25.047499999999999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5">
        <v>71.307500000000005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5">
        <v>0.54749999999999999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5">
        <v>25.240000000000002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5">
        <v>238.94499999999999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5">
        <v>1.96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5">
        <v>24.525000000000002</v>
      </c>
      <c r="C36" s="5"/>
      <c r="D36" s="5"/>
      <c r="E36" s="5"/>
      <c r="F36" s="5"/>
      <c r="G36" s="5"/>
      <c r="H36" s="5"/>
      <c r="I36" s="5"/>
      <c r="J36" s="4" t="s">
        <v>60</v>
      </c>
      <c r="K36" s="6"/>
      <c r="L36" s="6"/>
    </row>
    <row r="37" spans="1:12" x14ac:dyDescent="0.25">
      <c r="A37" s="4" t="s">
        <v>35</v>
      </c>
      <c r="B37" s="15">
        <v>301.84500000000003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5">
        <v>5.7424999999999997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5">
        <v>13.23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30th January 2026</v>
      </c>
    </row>
    <row r="43" spans="1:12" ht="47.25" customHeight="1" x14ac:dyDescent="0.25">
      <c r="A43" s="20" t="s">
        <v>49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opLeftCell="A33" workbookViewId="0">
      <selection sqref="A1:L43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5.75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ht="15.75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18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x14ac:dyDescent="0.25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ht="15.75" x14ac:dyDescent="0.25">
      <c r="A8" s="18" t="s">
        <v>6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15.75" x14ac:dyDescent="0.25">
      <c r="A9" s="19" t="str">
        <f>Sheet1!A9</f>
        <v>30th January 2026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x14ac:dyDescent="0.25">
      <c r="C10" s="24" t="s">
        <v>40</v>
      </c>
      <c r="D10" s="24"/>
      <c r="E10" s="24"/>
      <c r="F10" s="24"/>
      <c r="G10" s="24"/>
      <c r="H10" s="24"/>
      <c r="I10" s="24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17">
        <v>91.987499999999997</v>
      </c>
    </row>
    <row r="15" spans="1:12" x14ac:dyDescent="0.25">
      <c r="D15" s="13" t="s">
        <v>48</v>
      </c>
      <c r="E15" s="4" t="s">
        <v>12</v>
      </c>
      <c r="F15" s="16">
        <v>1.3733499999999998</v>
      </c>
    </row>
    <row r="16" spans="1:12" x14ac:dyDescent="0.25">
      <c r="D16" s="13" t="s">
        <v>48</v>
      </c>
      <c r="E16" s="4" t="s">
        <v>13</v>
      </c>
      <c r="F16" s="16">
        <v>1.1908500000000002</v>
      </c>
      <c r="J16" s="14"/>
    </row>
    <row r="17" spans="4:6" x14ac:dyDescent="0.25">
      <c r="E17" s="4" t="s">
        <v>43</v>
      </c>
      <c r="F17" s="16">
        <v>154.285</v>
      </c>
    </row>
    <row r="18" spans="4:6" x14ac:dyDescent="0.25">
      <c r="E18" s="4" t="s">
        <v>15</v>
      </c>
      <c r="F18" s="16">
        <v>0.76970000000000005</v>
      </c>
    </row>
    <row r="19" spans="4:6" x14ac:dyDescent="0.25">
      <c r="D19" s="13" t="s">
        <v>48</v>
      </c>
      <c r="E19" s="4" t="s">
        <v>16</v>
      </c>
      <c r="F19" s="16">
        <v>0.6976</v>
      </c>
    </row>
    <row r="20" spans="4:6" x14ac:dyDescent="0.25">
      <c r="E20" s="4" t="s">
        <v>17</v>
      </c>
      <c r="F20" s="16">
        <v>1.3545</v>
      </c>
    </row>
    <row r="21" spans="4:6" x14ac:dyDescent="0.25">
      <c r="E21" s="4" t="s">
        <v>18</v>
      </c>
      <c r="F21" s="16">
        <v>1.26905</v>
      </c>
    </row>
    <row r="22" spans="4:6" x14ac:dyDescent="0.25">
      <c r="E22" s="4" t="s">
        <v>19</v>
      </c>
      <c r="F22" s="16">
        <v>8.8620000000000001</v>
      </c>
    </row>
    <row r="23" spans="4:6" x14ac:dyDescent="0.25">
      <c r="E23" s="4" t="s">
        <v>20</v>
      </c>
      <c r="F23" s="16">
        <v>6.2707999999999995</v>
      </c>
    </row>
    <row r="24" spans="4:6" x14ac:dyDescent="0.25">
      <c r="E24" s="4" t="s">
        <v>21</v>
      </c>
      <c r="F24" s="16">
        <v>9.6108499999999992</v>
      </c>
    </row>
    <row r="25" spans="4:6" x14ac:dyDescent="0.25">
      <c r="E25" s="4" t="s">
        <v>22</v>
      </c>
      <c r="F25" s="16">
        <v>7.8082500000000001</v>
      </c>
    </row>
    <row r="26" spans="4:6" x14ac:dyDescent="0.25">
      <c r="E26" s="4" t="s">
        <v>23</v>
      </c>
      <c r="F26" s="16">
        <v>3.9420000000000002</v>
      </c>
    </row>
    <row r="27" spans="4:6" x14ac:dyDescent="0.25">
      <c r="D27" s="13" t="s">
        <v>48</v>
      </c>
      <c r="E27" s="4" t="s">
        <v>24</v>
      </c>
      <c r="F27" s="16">
        <v>0.60365000000000002</v>
      </c>
    </row>
    <row r="28" spans="4:6" x14ac:dyDescent="0.25">
      <c r="E28" s="4" t="s">
        <v>25</v>
      </c>
      <c r="F28" s="16">
        <v>31.475000000000001</v>
      </c>
    </row>
    <row r="29" spans="4:6" x14ac:dyDescent="0.25">
      <c r="E29" s="4" t="s">
        <v>26</v>
      </c>
      <c r="F29" s="16">
        <v>0.37700999999999996</v>
      </c>
    </row>
    <row r="30" spans="4:6" x14ac:dyDescent="0.25">
      <c r="E30" s="4" t="s">
        <v>27</v>
      </c>
      <c r="F30" s="16">
        <v>3.6726000000000001</v>
      </c>
    </row>
    <row r="31" spans="4:6" x14ac:dyDescent="0.25">
      <c r="E31" s="4" t="s">
        <v>42</v>
      </c>
      <c r="F31" s="16">
        <v>129</v>
      </c>
    </row>
    <row r="32" spans="4:6" x14ac:dyDescent="0.25">
      <c r="E32" s="4" t="s">
        <v>41</v>
      </c>
      <c r="F32" s="16">
        <v>16785</v>
      </c>
    </row>
    <row r="33" spans="1:12" x14ac:dyDescent="0.25">
      <c r="E33" s="4" t="s">
        <v>31</v>
      </c>
      <c r="F33" s="16">
        <v>3.6444999999999999</v>
      </c>
    </row>
    <row r="34" spans="1:12" x14ac:dyDescent="0.25">
      <c r="E34" s="4" t="s">
        <v>32</v>
      </c>
      <c r="F34" s="16">
        <v>0.38497500000000001</v>
      </c>
    </row>
    <row r="35" spans="1:12" x14ac:dyDescent="0.25">
      <c r="E35" s="4" t="s">
        <v>33</v>
      </c>
      <c r="F35" s="16">
        <v>46.93</v>
      </c>
    </row>
    <row r="36" spans="1:12" x14ac:dyDescent="0.25">
      <c r="E36" s="4" t="s">
        <v>34</v>
      </c>
      <c r="F36" s="16">
        <v>3.7507000000000001</v>
      </c>
    </row>
    <row r="37" spans="1:12" x14ac:dyDescent="0.25">
      <c r="E37" s="4" t="s">
        <v>35</v>
      </c>
      <c r="F37" s="16">
        <v>0.30475000000000002</v>
      </c>
    </row>
    <row r="38" spans="1:12" x14ac:dyDescent="0.25">
      <c r="E38" s="4" t="s">
        <v>36</v>
      </c>
      <c r="F38" s="16">
        <v>16.018250000000002</v>
      </c>
    </row>
    <row r="39" spans="1:12" x14ac:dyDescent="0.25">
      <c r="E39" s="4" t="s">
        <v>47</v>
      </c>
      <c r="F39" s="16">
        <v>6.9529999999999994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48:K48"/>
    <mergeCell ref="A43:L43"/>
    <mergeCell ref="A7:L7"/>
    <mergeCell ref="A8:L8"/>
    <mergeCell ref="A9:L9"/>
    <mergeCell ref="A6:L6"/>
    <mergeCell ref="C10:I10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2026-01-30T11:01:32Z</cp:lastPrinted>
  <dcterms:created xsi:type="dcterms:W3CDTF">2013-03-28T10:11:01Z</dcterms:created>
  <dcterms:modified xsi:type="dcterms:W3CDTF">2026-01-30T11:14:12Z</dcterms:modified>
</cp:coreProperties>
</file>